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image/png" Extension="tmp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CONTRATO SANTA MARIA DAXTHO/"/>
    </mc:Choice>
  </mc:AlternateContent>
  <xr:revisionPtr revIDLastSave="0" documentId="8_{467BDBBA-CE0C-5740-8A81-E3DE1938265A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'4.-CROQUIS MICRO'!$A$1:$J$34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4" i="24" l="1"/>
  <c r="F32" i="24"/>
  <c r="D34" i="24"/>
  <c r="D32" i="24"/>
</calcChain>
</file>

<file path=xl/sharedStrings.xml><?xml version="1.0" encoding="utf-8"?>
<sst xmlns="http://schemas.openxmlformats.org/spreadsheetml/2006/main" count="7" uniqueCount="7">
  <si>
    <t>OBRA:</t>
  </si>
  <si>
    <t>MUNICIPIO:</t>
  </si>
  <si>
    <t>Coordenadas Decimales:</t>
  </si>
  <si>
    <t>Latitud:</t>
  </si>
  <si>
    <t>Longitud:</t>
  </si>
  <si>
    <t>TEPETITLAN</t>
  </si>
  <si>
    <t>PAVIMENTACION HIDRAULICA DE ACCESO A SANTA MARIA DAXTHO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</si>
</sst>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6" fillId="0" borderId="0" xfId="1" applyFont="1"/>
    <xf numFmtId="0" fontId="2" fillId="0" borderId="0" xfId="1"/>
    <xf numFmtId="0" fontId="16" fillId="0" borderId="0" xfId="1" applyFont="1" applyAlignment="1"/>
    <xf numFmtId="0" fontId="3" fillId="0" borderId="0" xfId="1" applyFont="1" applyAlignment="1"/>
    <xf numFmtId="0" fontId="2" fillId="0" borderId="0" xfId="1" applyBorder="1" applyAlignment="1"/>
    <xf numFmtId="0" fontId="2" fillId="0" borderId="0" xfId="1" applyFont="1"/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tmp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9418220" cy="880645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1</xdr:col>
      <xdr:colOff>418171</xdr:colOff>
      <xdr:row>10</xdr:row>
      <xdr:rowOff>15488</xdr:rowOff>
    </xdr:from>
    <xdr:to>
      <xdr:col>7</xdr:col>
      <xdr:colOff>724545</xdr:colOff>
      <xdr:row>29</xdr:row>
      <xdr:rowOff>85617</xdr:rowOff>
    </xdr:to>
    <xdr:pic>
      <xdr:nvPicPr>
        <xdr:cNvPr id="28" name="Imagen 27" descr="Recorte de pantalla">
          <a:extLst>
            <a:ext uri="{FF2B5EF4-FFF2-40B4-BE49-F238E27FC236}">
              <a16:creationId xmlns:a16="http://schemas.microsoft.com/office/drawing/2014/main" id="{67F05116-53A9-BE40-A6C3-33FC8DB04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4269" y="1858537"/>
          <a:ext cx="6331130" cy="45461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EPE/us/90%20-%20PAVIMENTACION%20HIDRAULICA%20DE%20ACCESO%20A%20SANTA%20MARIA%20DAXTHO/PAVIMENTACION%20HIDRAULICA%20DE%20ACCESO%20A%20SANTA%20MARIA%20DAXTH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GENERADORES"/>
      <sheetName val="Programa de Obra"/>
      <sheetName val="Macrolocalizacion"/>
      <sheetName val="Microlocalizacion"/>
      <sheetName val="Tayecto de acarreo (2)"/>
      <sheetName val="Proyecto ejecutivo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>
        <row r="77">
          <cell r="J77">
            <v>20.137547755243901</v>
          </cell>
          <cell r="U77">
            <v>20.1346740758244</v>
          </cell>
        </row>
        <row r="79">
          <cell r="J79">
            <v>-99.389785289847197</v>
          </cell>
          <cell r="U79">
            <v>-99.386912485977604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4"/>
  <sheetViews>
    <sheetView tabSelected="1" view="pageBreakPreview" zoomScaleSheetLayoutView="90" workbookViewId="0">
      <selection activeCell="B10" sqref="B10"/>
    </sheetView>
  </sheetViews>
  <sheetFormatPr baseColWidth="10" defaultRowHeight="13"/>
  <cols>
    <col min="1" max="1" width="15" style="1" customWidth="1"/>
    <col min="2" max="3" width="10.83203125" style="1"/>
    <col min="4" max="4" width="21.83203125" style="1" customWidth="1"/>
    <col min="5" max="6" width="10.83203125" style="1"/>
    <col min="7" max="7" width="14.1640625" style="1" customWidth="1"/>
    <col min="8" max="250" width="10.83203125" style="1"/>
    <col min="251" max="251" width="15" style="1" customWidth="1"/>
    <col min="252" max="506" width="10.83203125" style="1"/>
    <col min="507" max="507" width="15" style="1" customWidth="1"/>
    <col min="508" max="762" width="10.83203125" style="1"/>
    <col min="763" max="763" width="15" style="1" customWidth="1"/>
    <col min="764" max="1018" width="10.83203125" style="1"/>
    <col min="1019" max="1019" width="15" style="1" customWidth="1"/>
    <col min="1020" max="1274" width="10.83203125" style="1"/>
    <col min="1275" max="1275" width="15" style="1" customWidth="1"/>
    <col min="1276" max="1530" width="10.83203125" style="1"/>
    <col min="1531" max="1531" width="15" style="1" customWidth="1"/>
    <col min="1532" max="1786" width="10.83203125" style="1"/>
    <col min="1787" max="1787" width="15" style="1" customWidth="1"/>
    <col min="1788" max="2042" width="10.83203125" style="1"/>
    <col min="2043" max="2043" width="15" style="1" customWidth="1"/>
    <col min="2044" max="2298" width="10.83203125" style="1"/>
    <col min="2299" max="2299" width="15" style="1" customWidth="1"/>
    <col min="2300" max="2554" width="10.83203125" style="1"/>
    <col min="2555" max="2555" width="15" style="1" customWidth="1"/>
    <col min="2556" max="2810" width="10.83203125" style="1"/>
    <col min="2811" max="2811" width="15" style="1" customWidth="1"/>
    <col min="2812" max="3066" width="10.83203125" style="1"/>
    <col min="3067" max="3067" width="15" style="1" customWidth="1"/>
    <col min="3068" max="3322" width="10.83203125" style="1"/>
    <col min="3323" max="3323" width="15" style="1" customWidth="1"/>
    <col min="3324" max="3578" width="10.83203125" style="1"/>
    <col min="3579" max="3579" width="15" style="1" customWidth="1"/>
    <col min="3580" max="3834" width="10.83203125" style="1"/>
    <col min="3835" max="3835" width="15" style="1" customWidth="1"/>
    <col min="3836" max="4090" width="10.83203125" style="1"/>
    <col min="4091" max="4091" width="15" style="1" customWidth="1"/>
    <col min="4092" max="4346" width="10.83203125" style="1"/>
    <col min="4347" max="4347" width="15" style="1" customWidth="1"/>
    <col min="4348" max="4602" width="10.83203125" style="1"/>
    <col min="4603" max="4603" width="15" style="1" customWidth="1"/>
    <col min="4604" max="4858" width="10.83203125" style="1"/>
    <col min="4859" max="4859" width="15" style="1" customWidth="1"/>
    <col min="4860" max="5114" width="10.83203125" style="1"/>
    <col min="5115" max="5115" width="15" style="1" customWidth="1"/>
    <col min="5116" max="5370" width="10.83203125" style="1"/>
    <col min="5371" max="5371" width="15" style="1" customWidth="1"/>
    <col min="5372" max="5626" width="10.83203125" style="1"/>
    <col min="5627" max="5627" width="15" style="1" customWidth="1"/>
    <col min="5628" max="5882" width="10.83203125" style="1"/>
    <col min="5883" max="5883" width="15" style="1" customWidth="1"/>
    <col min="5884" max="6138" width="10.83203125" style="1"/>
    <col min="6139" max="6139" width="15" style="1" customWidth="1"/>
    <col min="6140" max="6394" width="10.83203125" style="1"/>
    <col min="6395" max="6395" width="15" style="1" customWidth="1"/>
    <col min="6396" max="6650" width="10.83203125" style="1"/>
    <col min="6651" max="6651" width="15" style="1" customWidth="1"/>
    <col min="6652" max="6906" width="10.83203125" style="1"/>
    <col min="6907" max="6907" width="15" style="1" customWidth="1"/>
    <col min="6908" max="7162" width="10.83203125" style="1"/>
    <col min="7163" max="7163" width="15" style="1" customWidth="1"/>
    <col min="7164" max="7418" width="10.83203125" style="1"/>
    <col min="7419" max="7419" width="15" style="1" customWidth="1"/>
    <col min="7420" max="7674" width="10.83203125" style="1"/>
    <col min="7675" max="7675" width="15" style="1" customWidth="1"/>
    <col min="7676" max="7930" width="10.83203125" style="1"/>
    <col min="7931" max="7931" width="15" style="1" customWidth="1"/>
    <col min="7932" max="8186" width="10.83203125" style="1"/>
    <col min="8187" max="8187" width="15" style="1" customWidth="1"/>
    <col min="8188" max="8442" width="10.83203125" style="1"/>
    <col min="8443" max="8443" width="15" style="1" customWidth="1"/>
    <col min="8444" max="8698" width="10.83203125" style="1"/>
    <col min="8699" max="8699" width="15" style="1" customWidth="1"/>
    <col min="8700" max="8954" width="10.83203125" style="1"/>
    <col min="8955" max="8955" width="15" style="1" customWidth="1"/>
    <col min="8956" max="9210" width="10.83203125" style="1"/>
    <col min="9211" max="9211" width="15" style="1" customWidth="1"/>
    <col min="9212" max="9466" width="10.83203125" style="1"/>
    <col min="9467" max="9467" width="15" style="1" customWidth="1"/>
    <col min="9468" max="9722" width="10.83203125" style="1"/>
    <col min="9723" max="9723" width="15" style="1" customWidth="1"/>
    <col min="9724" max="9978" width="10.83203125" style="1"/>
    <col min="9979" max="9979" width="15" style="1" customWidth="1"/>
    <col min="9980" max="10234" width="10.83203125" style="1"/>
    <col min="10235" max="10235" width="15" style="1" customWidth="1"/>
    <col min="10236" max="10490" width="10.83203125" style="1"/>
    <col min="10491" max="10491" width="15" style="1" customWidth="1"/>
    <col min="10492" max="10746" width="10.83203125" style="1"/>
    <col min="10747" max="10747" width="15" style="1" customWidth="1"/>
    <col min="10748" max="11002" width="10.83203125" style="1"/>
    <col min="11003" max="11003" width="15" style="1" customWidth="1"/>
    <col min="11004" max="11258" width="10.83203125" style="1"/>
    <col min="11259" max="11259" width="15" style="1" customWidth="1"/>
    <col min="11260" max="11514" width="10.83203125" style="1"/>
    <col min="11515" max="11515" width="15" style="1" customWidth="1"/>
    <col min="11516" max="11770" width="10.83203125" style="1"/>
    <col min="11771" max="11771" width="15" style="1" customWidth="1"/>
    <col min="11772" max="12026" width="10.83203125" style="1"/>
    <col min="12027" max="12027" width="15" style="1" customWidth="1"/>
    <col min="12028" max="12282" width="10.83203125" style="1"/>
    <col min="12283" max="12283" width="15" style="1" customWidth="1"/>
    <col min="12284" max="12538" width="10.83203125" style="1"/>
    <col min="12539" max="12539" width="15" style="1" customWidth="1"/>
    <col min="12540" max="12794" width="10.83203125" style="1"/>
    <col min="12795" max="12795" width="15" style="1" customWidth="1"/>
    <col min="12796" max="13050" width="10.83203125" style="1"/>
    <col min="13051" max="13051" width="15" style="1" customWidth="1"/>
    <col min="13052" max="13306" width="10.83203125" style="1"/>
    <col min="13307" max="13307" width="15" style="1" customWidth="1"/>
    <col min="13308" max="13562" width="10.83203125" style="1"/>
    <col min="13563" max="13563" width="15" style="1" customWidth="1"/>
    <col min="13564" max="13818" width="10.83203125" style="1"/>
    <col min="13819" max="13819" width="15" style="1" customWidth="1"/>
    <col min="13820" max="14074" width="10.83203125" style="1"/>
    <col min="14075" max="14075" width="15" style="1" customWidth="1"/>
    <col min="14076" max="14330" width="10.83203125" style="1"/>
    <col min="14331" max="14331" width="15" style="1" customWidth="1"/>
    <col min="14332" max="14586" width="10.83203125" style="1"/>
    <col min="14587" max="14587" width="15" style="1" customWidth="1"/>
    <col min="14588" max="14842" width="10.83203125" style="1"/>
    <col min="14843" max="14843" width="15" style="1" customWidth="1"/>
    <col min="14844" max="15098" width="10.83203125" style="1"/>
    <col min="15099" max="15099" width="15" style="1" customWidth="1"/>
    <col min="15100" max="15354" width="10.83203125" style="1"/>
    <col min="15355" max="15355" width="15" style="1" customWidth="1"/>
    <col min="15356" max="15610" width="10.83203125" style="1"/>
    <col min="15611" max="15611" width="15" style="1" customWidth="1"/>
    <col min="15612" max="15866" width="10.83203125" style="1"/>
    <col min="15867" max="15867" width="15" style="1" customWidth="1"/>
    <col min="15868" max="16122" width="10.83203125" style="1"/>
    <col min="16123" max="16123" width="15" style="1" customWidth="1"/>
    <col min="16124" max="16378" width="10.83203125" style="1"/>
    <col min="16379" max="16384" width="11.5" style="1" customWidth="1"/>
  </cols>
  <sheetData>
    <row r="7" spans="1:10" ht="5.25" customHeight="1">
      <c r="A7" s="22"/>
      <c r="B7" s="22"/>
      <c r="C7" s="22"/>
      <c r="D7" s="22"/>
      <c r="E7" s="22"/>
      <c r="F7" s="22"/>
      <c r="G7" s="22"/>
      <c r="H7" s="22"/>
      <c r="I7" s="22"/>
      <c r="J7" s="22"/>
    </row>
    <row r="9" spans="1:10" s="12" customFormat="1" ht="33.75" customHeight="1">
      <c r="A9" s="11" t="s">
        <v>0</v>
      </c>
      <c r="B9" s="24" t="s">
        <v>6</v>
      </c>
      <c r="C9" s="24"/>
      <c r="D9" s="24"/>
      <c r="E9" s="24"/>
      <c r="F9" s="24"/>
      <c r="G9" s="24"/>
      <c r="H9" s="11" t="s">
        <v>1</v>
      </c>
      <c r="I9" s="23" t="s">
        <v>5</v>
      </c>
      <c r="J9" s="23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6"/>
      <c r="C12" s="6"/>
      <c r="D12" s="6"/>
      <c r="E12" s="6"/>
      <c r="F12" s="6"/>
      <c r="G12" s="6"/>
      <c r="H12" s="6"/>
      <c r="I12" s="6"/>
      <c r="J12" s="2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2"/>
    </row>
    <row r="14" spans="1:10" ht="38.25" customHeight="1">
      <c r="A14" s="4"/>
      <c r="B14" s="6"/>
      <c r="C14" s="6"/>
      <c r="D14" s="6"/>
      <c r="E14" s="6"/>
      <c r="F14" s="6"/>
      <c r="G14" s="6"/>
      <c r="H14" s="6"/>
      <c r="I14" s="6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7"/>
      <c r="H16" s="4"/>
      <c r="I16" s="4"/>
      <c r="J16" s="2"/>
    </row>
    <row r="17" spans="1:10">
      <c r="B17" s="3"/>
      <c r="C17" s="3"/>
      <c r="D17" s="3"/>
      <c r="E17" s="3"/>
      <c r="F17" s="3"/>
      <c r="G17" s="7"/>
      <c r="H17" s="3"/>
      <c r="I17" s="3"/>
      <c r="J17" s="3"/>
    </row>
    <row r="18" spans="1:10" ht="20" customHeight="1">
      <c r="B18" s="8"/>
      <c r="C18" s="9"/>
      <c r="D18" s="9"/>
      <c r="E18" s="9"/>
      <c r="F18" s="9"/>
      <c r="G18" s="7"/>
      <c r="H18" s="9"/>
      <c r="I18" s="3"/>
      <c r="J18" s="3"/>
    </row>
    <row r="19" spans="1:10" ht="20" customHeight="1">
      <c r="A19" s="4"/>
      <c r="B19" s="8"/>
      <c r="C19" s="9"/>
      <c r="D19" s="9"/>
      <c r="E19" s="9"/>
      <c r="F19" s="9"/>
      <c r="G19" s="7"/>
      <c r="H19" s="9"/>
      <c r="I19" s="3"/>
      <c r="J19" s="3"/>
    </row>
    <row r="20" spans="1:10" ht="20" customHeight="1">
      <c r="B20" s="8"/>
      <c r="C20" s="9"/>
      <c r="D20" s="9"/>
      <c r="E20" s="9"/>
      <c r="F20" s="9"/>
      <c r="G20" s="7"/>
      <c r="H20" s="7"/>
      <c r="I20" s="7"/>
      <c r="J20" s="7"/>
    </row>
    <row r="21" spans="1:10" ht="20" customHeight="1">
      <c r="A21" s="4"/>
      <c r="B21" s="10"/>
      <c r="C21" s="9"/>
      <c r="D21" s="9"/>
      <c r="E21" s="9"/>
      <c r="F21" s="9"/>
      <c r="G21" s="7"/>
      <c r="H21" s="7"/>
      <c r="I21" s="7"/>
      <c r="J21" s="7"/>
    </row>
    <row r="22" spans="1:10" ht="20" customHeight="1">
      <c r="B22" s="10"/>
      <c r="C22" s="9"/>
      <c r="D22" s="9"/>
      <c r="E22" s="9"/>
      <c r="F22" s="9"/>
      <c r="G22" s="7"/>
      <c r="H22" s="7"/>
      <c r="I22" s="7"/>
      <c r="J22" s="7"/>
    </row>
    <row r="23" spans="1:10" ht="20" customHeight="1">
      <c r="B23" s="10"/>
      <c r="C23" s="9"/>
      <c r="D23" s="9"/>
      <c r="E23" s="9"/>
      <c r="F23" s="9"/>
      <c r="G23" s="7"/>
      <c r="H23" s="7"/>
      <c r="I23" s="7"/>
      <c r="J23" s="7"/>
    </row>
    <row r="24" spans="1:10" ht="20" customHeight="1">
      <c r="B24" s="10"/>
      <c r="C24" s="9"/>
      <c r="D24" s="9"/>
      <c r="E24" s="9"/>
      <c r="F24" s="9"/>
      <c r="G24" s="7"/>
      <c r="H24" s="7"/>
      <c r="I24" s="7"/>
      <c r="J24" s="7"/>
    </row>
    <row r="25" spans="1:10" ht="20" customHeight="1">
      <c r="B25" s="10"/>
      <c r="C25" s="9"/>
      <c r="D25" s="9"/>
      <c r="E25" s="9"/>
      <c r="F25" s="9"/>
      <c r="G25" s="7"/>
      <c r="H25" s="7"/>
      <c r="I25" s="7"/>
      <c r="J25" s="7"/>
    </row>
    <row r="26" spans="1:10" ht="20" customHeight="1">
      <c r="B26" s="10"/>
      <c r="C26" s="9"/>
      <c r="D26" s="9"/>
      <c r="E26" s="9"/>
      <c r="F26" s="9"/>
      <c r="G26" s="7"/>
      <c r="H26" s="7"/>
      <c r="I26" s="7"/>
      <c r="J26" s="7"/>
    </row>
    <row r="27" spans="1:10" ht="20" customHeight="1">
      <c r="B27" s="10"/>
      <c r="C27" s="9"/>
      <c r="D27" s="9"/>
      <c r="E27" s="9"/>
      <c r="F27" s="9"/>
      <c r="G27" s="7"/>
      <c r="H27" s="7"/>
      <c r="I27" s="7"/>
      <c r="J27" s="7"/>
    </row>
    <row r="28" spans="1:10" ht="20" customHeight="1">
      <c r="B28" s="10"/>
      <c r="C28" s="9"/>
      <c r="D28" s="9"/>
      <c r="E28" s="9"/>
      <c r="F28" s="9"/>
      <c r="G28" s="7"/>
      <c r="H28" s="7"/>
      <c r="I28" s="7"/>
      <c r="J28" s="7"/>
    </row>
    <row r="29" spans="1:10" ht="20" customHeight="1">
      <c r="B29" s="10"/>
      <c r="C29" s="9"/>
      <c r="D29" s="9"/>
      <c r="E29" s="9"/>
      <c r="F29" s="9"/>
      <c r="G29" s="7"/>
      <c r="H29" s="7"/>
      <c r="I29" s="7"/>
      <c r="J29" s="7"/>
    </row>
    <row r="30" spans="1:10">
      <c r="B30" s="10"/>
      <c r="C30" s="9"/>
      <c r="D30" s="9"/>
      <c r="E30" s="9"/>
      <c r="F30" s="9"/>
      <c r="G30" s="7"/>
      <c r="H30" s="7"/>
      <c r="I30" s="7"/>
      <c r="J30" s="7"/>
    </row>
    <row r="31" spans="1:10" ht="14" thickBot="1">
      <c r="A31" s="14"/>
      <c r="B31" s="3"/>
      <c r="C31" s="5"/>
      <c r="D31" s="5"/>
      <c r="E31" s="5"/>
      <c r="F31" s="5"/>
      <c r="G31" s="7"/>
      <c r="H31" s="7"/>
      <c r="I31" s="7"/>
      <c r="J31" s="7"/>
    </row>
    <row r="32" spans="1:10" ht="14" thickBot="1">
      <c r="A32" s="14" t="s">
        <v>2</v>
      </c>
      <c r="B32" s="17"/>
      <c r="C32" s="17" t="s">
        <v>3</v>
      </c>
      <c r="D32" s="20">
        <f>'[4]Cedula de Registro'!$J$77</f>
        <v>20.137547755243901</v>
      </c>
      <c r="E32" s="21"/>
      <c r="F32" s="20">
        <f>'[4]Cedula de Registro'!$U$77</f>
        <v>20.1346740758244</v>
      </c>
      <c r="G32" s="19"/>
      <c r="H32" s="21"/>
      <c r="I32" s="16"/>
      <c r="J32" s="16"/>
    </row>
    <row r="33" spans="1:10" ht="14" thickBot="1">
      <c r="A33" s="14"/>
      <c r="B33" s="15"/>
      <c r="C33" s="15"/>
      <c r="D33" s="19"/>
      <c r="E33" s="19"/>
      <c r="F33" s="19"/>
      <c r="G33" s="19"/>
      <c r="H33" s="19"/>
      <c r="I33" s="3"/>
      <c r="J33" s="14"/>
    </row>
    <row r="34" spans="1:10" ht="14" thickBot="1">
      <c r="A34" s="14"/>
      <c r="B34" s="13"/>
      <c r="C34" s="18" t="s">
        <v>4</v>
      </c>
      <c r="D34" s="20">
        <f>'[4]Cedula de Registro'!$J$79</f>
        <v>-99.389785289847197</v>
      </c>
      <c r="E34" s="21"/>
      <c r="F34" s="20">
        <f>'[4]Cedula de Registro'!$U$79</f>
        <v>-99.386912485977604</v>
      </c>
      <c r="G34" s="19"/>
      <c r="H34" s="21"/>
      <c r="I34" s="14"/>
      <c r="J34" s="14"/>
    </row>
  </sheetData>
  <mergeCells count="9">
    <mergeCell ref="D33:E33"/>
    <mergeCell ref="F33:H33"/>
    <mergeCell ref="D34:E34"/>
    <mergeCell ref="F34:H34"/>
    <mergeCell ref="A7:J7"/>
    <mergeCell ref="I9:J9"/>
    <mergeCell ref="B9:G9"/>
    <mergeCell ref="D32:E32"/>
    <mergeCell ref="F32:H32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2020-11-06T19:27:01Z</cp:lastPrinted>
  <dcterms:created xsi:type="dcterms:W3CDTF">2016-05-26T18:08:58Z</dcterms:created>
  <dcterms:modified xsi:type="dcterms:W3CDTF">2020-11-06T21:18:36Z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172568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